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<sst xmlns="http://schemas.openxmlformats.org/spreadsheetml/2006/main" count="12" uniqueCount="12">
  <si>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Jahr</t>
  </si>
  <si>
    <t>heisse Tage</t>
  </si>
  <si>
    <t>Sommertage</t>
  </si>
  <si>
    <t>Frühlingstage</t>
  </si>
  <si>
    <t>Herbsttage</t>
  </si>
  <si>
    <t>Wintertage</t>
  </si>
  <si>
    <t>Niederschlagstage</t>
  </si>
  <si>
    <t>Mittelwert</t>
  </si>
  <si>
    <t>durchschnittliche Höchsttemperatur in C°</t>
  </si>
  <si>
    <t>Niederschlagssumme in mm</t>
  </si>
  <si>
    <t>Polartage</t>
  </si>
  <si>
    <t xml:space="preserve">               Jahresübersicht - Wetter seit Aufzeichnungsbeginn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</si>
</sst>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7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170" fontId="0" fillId="0" borderId="10" xfId="0" applyNumberFormat="1" applyBorder="1" applyAlignment="1">
      <alignment horizontal="center"/>
    </xf>
    <xf numFmtId="170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D41" sqref="D41"/>
    </sheetView>
  </sheetViews>
  <sheetFormatPr defaultColWidth="11.421875" defaultRowHeight="12.75"/>
  <cols>
    <col min="1" max="1" width="8.7109375" style="0" customWidth="1"/>
    <col min="2" max="2" width="24.00390625" style="0" customWidth="1"/>
    <col min="3" max="3" width="16.28125" style="0" customWidth="1"/>
    <col min="4" max="4" width="34.57421875" style="0" customWidth="1"/>
    <col min="5" max="6" width="11.421875" style="0" hidden="1" customWidth="1"/>
    <col min="7" max="8" width="11.00390625" style="0" customWidth="1"/>
    <col min="9" max="9" width="11.8515625" style="0" customWidth="1"/>
    <col min="10" max="10" width="10.140625" style="0" customWidth="1"/>
    <col min="11" max="11" width="9.57421875" style="0" customWidth="1"/>
    <col min="12" max="12" width="8.57421875" style="0" customWidth="1"/>
  </cols>
  <sheetData>
    <row r="1" ht="27">
      <c r="B1" s="9" t="s">
        <v>11</v>
      </c>
    </row>
    <row r="5" ht="13.5" thickBot="1"/>
    <row r="6" spans="1:12" ht="13.5" thickBot="1">
      <c r="A6" s="10" t="s">
        <v>0</v>
      </c>
      <c r="B6" s="10" t="s">
        <v>9</v>
      </c>
      <c r="C6" s="10" t="s">
        <v>6</v>
      </c>
      <c r="D6" s="10" t="s">
        <v>8</v>
      </c>
      <c r="E6" s="11"/>
      <c r="F6" s="12"/>
      <c r="G6" s="13" t="s">
        <v>1</v>
      </c>
      <c r="H6" s="14" t="s">
        <v>2</v>
      </c>
      <c r="I6" s="15" t="s">
        <v>3</v>
      </c>
      <c r="J6" s="16" t="s">
        <v>4</v>
      </c>
      <c r="K6" s="17" t="s">
        <v>5</v>
      </c>
      <c r="L6" s="18" t="s">
        <v>10</v>
      </c>
    </row>
    <row r="7" spans="1:12" ht="12.75">
      <c r="A7" s="24">
        <v>1997</v>
      </c>
      <c r="B7" s="24">
        <v>679.5</v>
      </c>
      <c r="C7" s="24">
        <v>153</v>
      </c>
      <c r="D7" s="24">
        <v>14.1</v>
      </c>
      <c r="E7" s="22"/>
      <c r="F7" s="19"/>
      <c r="G7" s="24">
        <v>21</v>
      </c>
      <c r="H7" s="24">
        <v>33</v>
      </c>
      <c r="I7" s="24">
        <v>128</v>
      </c>
      <c r="J7" s="24">
        <v>108</v>
      </c>
      <c r="K7" s="24">
        <v>74</v>
      </c>
      <c r="L7" s="24">
        <v>1</v>
      </c>
    </row>
    <row r="8" spans="1:12" ht="12.75">
      <c r="A8" s="26">
        <v>1998</v>
      </c>
      <c r="B8" s="26">
        <v>930.8</v>
      </c>
      <c r="C8" s="25">
        <v>204</v>
      </c>
      <c r="D8" s="26">
        <v>13.7</v>
      </c>
      <c r="E8" s="23"/>
      <c r="F8" s="20"/>
      <c r="G8" s="26">
        <v>17</v>
      </c>
      <c r="H8" s="26">
        <v>27</v>
      </c>
      <c r="I8" s="26">
        <v>123</v>
      </c>
      <c r="J8" s="26">
        <v>129</v>
      </c>
      <c r="K8" s="26">
        <v>69</v>
      </c>
      <c r="L8" s="26">
        <v>0</v>
      </c>
    </row>
    <row r="9" spans="1:12" ht="12.75">
      <c r="A9" s="26">
        <v>1999</v>
      </c>
      <c r="B9" s="26">
        <v>889.7</v>
      </c>
      <c r="C9" s="26">
        <v>182</v>
      </c>
      <c r="D9" s="26">
        <v>13.8</v>
      </c>
      <c r="E9" s="23"/>
      <c r="F9" s="20"/>
      <c r="G9" s="26">
        <v>9</v>
      </c>
      <c r="H9" s="26">
        <v>43</v>
      </c>
      <c r="I9" s="26">
        <v>126</v>
      </c>
      <c r="J9" s="26">
        <v>116</v>
      </c>
      <c r="K9" s="26">
        <v>71</v>
      </c>
      <c r="L9" s="26">
        <v>0</v>
      </c>
    </row>
    <row r="10" spans="1:12" ht="12.75">
      <c r="A10" s="26">
        <v>2000</v>
      </c>
      <c r="B10" s="28">
        <v>884</v>
      </c>
      <c r="C10" s="26">
        <v>204</v>
      </c>
      <c r="D10" s="26">
        <v>13.9</v>
      </c>
      <c r="E10" s="23"/>
      <c r="F10" s="20"/>
      <c r="G10" s="26">
        <v>5</v>
      </c>
      <c r="H10" s="26">
        <v>29</v>
      </c>
      <c r="I10" s="26">
        <v>136</v>
      </c>
      <c r="J10" s="26">
        <v>145</v>
      </c>
      <c r="K10" s="26">
        <v>51</v>
      </c>
      <c r="L10" s="26">
        <v>0</v>
      </c>
    </row>
    <row r="11" spans="1:12" ht="12.75">
      <c r="A11" s="26">
        <v>2001</v>
      </c>
      <c r="B11" s="26">
        <v>990.4</v>
      </c>
      <c r="C11" s="26">
        <v>193</v>
      </c>
      <c r="D11" s="26">
        <v>13.3</v>
      </c>
      <c r="E11" s="23"/>
      <c r="F11" s="20"/>
      <c r="G11" s="26">
        <v>10</v>
      </c>
      <c r="H11" s="26">
        <v>34</v>
      </c>
      <c r="I11" s="26">
        <v>124</v>
      </c>
      <c r="J11" s="26">
        <v>108</v>
      </c>
      <c r="K11" s="26">
        <v>89</v>
      </c>
      <c r="L11" s="26">
        <v>0</v>
      </c>
    </row>
    <row r="12" spans="1:12" ht="12.75">
      <c r="A12" s="26">
        <v>2002</v>
      </c>
      <c r="B12" s="25">
        <v>1030.6</v>
      </c>
      <c r="C12" s="26">
        <v>171</v>
      </c>
      <c r="D12" s="26">
        <v>13.8</v>
      </c>
      <c r="E12" s="23"/>
      <c r="F12" s="20"/>
      <c r="G12" s="26">
        <v>7</v>
      </c>
      <c r="H12" s="26">
        <v>28</v>
      </c>
      <c r="I12" s="26">
        <v>138</v>
      </c>
      <c r="J12" s="26">
        <v>144</v>
      </c>
      <c r="K12" s="26">
        <v>48</v>
      </c>
      <c r="L12" s="26">
        <v>0</v>
      </c>
    </row>
    <row r="13" spans="1:12" ht="12.75">
      <c r="A13" s="26">
        <v>2003</v>
      </c>
      <c r="B13" s="26">
        <v>773.1</v>
      </c>
      <c r="C13" s="26">
        <v>143</v>
      </c>
      <c r="D13" s="26">
        <v>14.6</v>
      </c>
      <c r="E13" s="23"/>
      <c r="F13" s="20"/>
      <c r="G13" s="26">
        <v>22</v>
      </c>
      <c r="H13" s="26">
        <v>57</v>
      </c>
      <c r="I13" s="26">
        <v>101</v>
      </c>
      <c r="J13" s="26">
        <v>108</v>
      </c>
      <c r="K13" s="26">
        <v>77</v>
      </c>
      <c r="L13" s="26">
        <v>0</v>
      </c>
    </row>
    <row r="14" spans="1:12" ht="12.75">
      <c r="A14" s="26">
        <v>2004</v>
      </c>
      <c r="B14" s="26">
        <v>917.1</v>
      </c>
      <c r="C14" s="26">
        <v>175</v>
      </c>
      <c r="D14" s="26">
        <v>13.8</v>
      </c>
      <c r="E14" s="23"/>
      <c r="F14" s="20"/>
      <c r="G14" s="26">
        <v>14</v>
      </c>
      <c r="H14" s="26">
        <v>35</v>
      </c>
      <c r="I14" s="26">
        <v>128</v>
      </c>
      <c r="J14" s="26">
        <v>99</v>
      </c>
      <c r="K14" s="26">
        <v>90</v>
      </c>
      <c r="L14" s="26">
        <v>0</v>
      </c>
    </row>
    <row r="15" spans="1:12" ht="12.75">
      <c r="A15" s="26">
        <v>2005</v>
      </c>
      <c r="B15" s="26">
        <v>833.8</v>
      </c>
      <c r="C15" s="26">
        <v>185</v>
      </c>
      <c r="D15" s="26">
        <v>14.5</v>
      </c>
      <c r="E15" s="23"/>
      <c r="F15" s="20"/>
      <c r="G15" s="26">
        <v>23</v>
      </c>
      <c r="H15" s="26">
        <v>34</v>
      </c>
      <c r="I15" s="26">
        <v>146</v>
      </c>
      <c r="J15" s="26">
        <v>73</v>
      </c>
      <c r="K15" s="26">
        <v>89</v>
      </c>
      <c r="L15" s="26">
        <v>0</v>
      </c>
    </row>
    <row r="16" spans="1:12" ht="12.75">
      <c r="A16" s="26">
        <v>2006</v>
      </c>
      <c r="B16" s="26">
        <v>842.2</v>
      </c>
      <c r="C16" s="26">
        <v>185</v>
      </c>
      <c r="D16" s="26">
        <v>14.2</v>
      </c>
      <c r="E16" s="23"/>
      <c r="F16" s="20"/>
      <c r="G16" s="26">
        <v>18</v>
      </c>
      <c r="H16" s="26">
        <v>39</v>
      </c>
      <c r="I16" s="26">
        <v>128</v>
      </c>
      <c r="J16" s="26">
        <v>98</v>
      </c>
      <c r="K16" s="26">
        <v>82</v>
      </c>
      <c r="L16" s="26">
        <v>0</v>
      </c>
    </row>
    <row r="17" spans="1:12" ht="12.75">
      <c r="A17" s="26">
        <v>2007</v>
      </c>
      <c r="B17" s="26">
        <v>948.9</v>
      </c>
      <c r="C17" s="26">
        <v>203</v>
      </c>
      <c r="D17" s="26">
        <v>14.4</v>
      </c>
      <c r="E17" s="23"/>
      <c r="F17" s="20"/>
      <c r="G17" s="26">
        <v>4</v>
      </c>
      <c r="H17" s="26">
        <v>39</v>
      </c>
      <c r="I17" s="26">
        <v>146</v>
      </c>
      <c r="J17" s="26">
        <v>125</v>
      </c>
      <c r="K17" s="26">
        <v>51</v>
      </c>
      <c r="L17" s="26">
        <v>0</v>
      </c>
    </row>
    <row r="18" spans="1:12" ht="12.75">
      <c r="A18" s="26">
        <v>2008</v>
      </c>
      <c r="B18" s="28">
        <v>891</v>
      </c>
      <c r="C18" s="26">
        <v>205</v>
      </c>
      <c r="D18" s="26">
        <v>13.8</v>
      </c>
      <c r="E18" s="23"/>
      <c r="F18" s="20"/>
      <c r="G18" s="26">
        <v>4</v>
      </c>
      <c r="H18" s="26">
        <v>27</v>
      </c>
      <c r="I18" s="26">
        <v>127</v>
      </c>
      <c r="J18" s="26">
        <v>151</v>
      </c>
      <c r="K18" s="26">
        <v>57</v>
      </c>
      <c r="L18" s="26">
        <v>0</v>
      </c>
    </row>
    <row r="19" spans="1:12" ht="12.75">
      <c r="A19" s="26">
        <v>2009</v>
      </c>
      <c r="B19" s="26">
        <v>874.4</v>
      </c>
      <c r="C19" s="26">
        <v>182</v>
      </c>
      <c r="D19" s="28">
        <v>13.96</v>
      </c>
      <c r="E19" s="23"/>
      <c r="F19" s="20"/>
      <c r="G19" s="26">
        <v>4</v>
      </c>
      <c r="H19" s="26">
        <v>36</v>
      </c>
      <c r="I19" s="26">
        <v>134</v>
      </c>
      <c r="J19" s="26">
        <v>128</v>
      </c>
      <c r="K19" s="26">
        <v>62</v>
      </c>
      <c r="L19" s="26">
        <v>1</v>
      </c>
    </row>
    <row r="20" spans="1:12" ht="12.75">
      <c r="A20" s="26">
        <v>2010</v>
      </c>
      <c r="B20" s="26">
        <v>877.4</v>
      </c>
      <c r="C20" s="26">
        <v>183</v>
      </c>
      <c r="D20" s="28">
        <v>12.6</v>
      </c>
      <c r="E20" s="23"/>
      <c r="F20" s="20"/>
      <c r="G20" s="26">
        <v>12</v>
      </c>
      <c r="H20" s="26">
        <v>27</v>
      </c>
      <c r="I20" s="26">
        <v>119</v>
      </c>
      <c r="J20" s="26">
        <v>106</v>
      </c>
      <c r="K20" s="26">
        <v>101</v>
      </c>
      <c r="L20" s="26">
        <v>0</v>
      </c>
    </row>
    <row r="21" spans="1:12" ht="12.75">
      <c r="A21" s="27">
        <v>2011</v>
      </c>
      <c r="B21" s="27">
        <v>795.7</v>
      </c>
      <c r="C21" s="27">
        <v>177</v>
      </c>
      <c r="D21" s="30">
        <v>14.6</v>
      </c>
      <c r="E21" s="29"/>
      <c r="F21" s="21"/>
      <c r="G21" s="27">
        <v>4</v>
      </c>
      <c r="H21" s="27">
        <v>40</v>
      </c>
      <c r="I21" s="27">
        <v>142</v>
      </c>
      <c r="J21" s="27">
        <v>129</v>
      </c>
      <c r="K21" s="27">
        <v>52</v>
      </c>
      <c r="L21" s="27">
        <v>0</v>
      </c>
    </row>
    <row r="22" spans="1:12" ht="12.75">
      <c r="A22" s="26">
        <v>2012</v>
      </c>
      <c r="B22" s="26">
        <v>868.7</v>
      </c>
      <c r="C22" s="26">
        <v>196</v>
      </c>
      <c r="D22" s="28">
        <v>13.6</v>
      </c>
      <c r="E22" s="23"/>
      <c r="F22" s="20"/>
      <c r="G22" s="26">
        <v>4</v>
      </c>
      <c r="H22" s="26">
        <v>27</v>
      </c>
      <c r="I22" s="26">
        <v>136</v>
      </c>
      <c r="J22" s="26">
        <v>139</v>
      </c>
      <c r="K22" s="26">
        <v>60</v>
      </c>
      <c r="L22" s="26">
        <v>0</v>
      </c>
    </row>
    <row r="23" spans="1:12" ht="12.75">
      <c r="A23" s="26">
        <v>2013</v>
      </c>
      <c r="B23" s="26">
        <v>800.5</v>
      </c>
      <c r="C23" s="26">
        <v>180</v>
      </c>
      <c r="D23" s="28">
        <v>12.9</v>
      </c>
      <c r="E23" s="23"/>
      <c r="F23" s="20"/>
      <c r="G23" s="26">
        <v>9</v>
      </c>
      <c r="H23" s="26">
        <v>31</v>
      </c>
      <c r="I23" s="26">
        <v>119</v>
      </c>
      <c r="J23" s="26">
        <v>116</v>
      </c>
      <c r="K23" s="26">
        <v>90</v>
      </c>
      <c r="L23" s="26">
        <v>0</v>
      </c>
    </row>
    <row r="24" spans="1:12" ht="12.75">
      <c r="A24" s="26">
        <v>2014</v>
      </c>
      <c r="B24" s="26">
        <v>789.9</v>
      </c>
      <c r="C24" s="26">
        <v>197</v>
      </c>
      <c r="D24" s="28">
        <v>14.8</v>
      </c>
      <c r="E24" s="23"/>
      <c r="F24" s="20"/>
      <c r="G24" s="26">
        <v>5</v>
      </c>
      <c r="H24" s="26">
        <v>25</v>
      </c>
      <c r="I24" s="26">
        <v>152</v>
      </c>
      <c r="J24" s="26">
        <v>140</v>
      </c>
      <c r="K24" s="26">
        <v>43</v>
      </c>
      <c r="L24" s="26">
        <v>0</v>
      </c>
    </row>
    <row r="25" spans="1:12" ht="13.5" thickBot="1">
      <c r="A25" s="31">
        <v>2015</v>
      </c>
      <c r="B25" s="31">
        <v>776</v>
      </c>
      <c r="C25" s="31">
        <v>186</v>
      </c>
      <c r="D25" s="32">
        <v>14.53</v>
      </c>
      <c r="E25" s="33"/>
      <c r="F25" s="34"/>
      <c r="G25" s="31">
        <v>16</v>
      </c>
      <c r="H25" s="31">
        <v>24</v>
      </c>
      <c r="I25" s="31">
        <v>127</v>
      </c>
      <c r="J25" s="31">
        <v>149</v>
      </c>
      <c r="K25" s="31">
        <v>49</v>
      </c>
      <c r="L25" s="31">
        <v>0</v>
      </c>
    </row>
    <row r="27" ht="13.5" thickBot="1"/>
    <row r="28" spans="1:12" ht="13.5" thickBot="1">
      <c r="A28" s="1" t="s">
        <v>7</v>
      </c>
      <c r="B28" s="7">
        <f>SUM(B7:B27)/19</f>
        <v>862.8263157894737</v>
      </c>
      <c r="C28" s="7">
        <f>SUM(C7:C27)/19</f>
        <v>184.42105263157896</v>
      </c>
      <c r="D28" s="7">
        <f>SUM(D7:D27)/19</f>
        <v>13.94157894736842</v>
      </c>
      <c r="E28" s="7"/>
      <c r="F28" s="7"/>
      <c r="G28" s="7">
        <f>SUM(G7:G27)/19</f>
        <v>10.947368421052632</v>
      </c>
      <c r="H28" s="7">
        <f>SUM(H7:H27)/19</f>
        <v>33.421052631578945</v>
      </c>
      <c r="I28" s="7">
        <f>SUM(I7:I27)/19</f>
        <v>130.52631578947367</v>
      </c>
      <c r="J28" s="7">
        <f>SUM(J7:J27)/19</f>
        <v>121.63157894736842</v>
      </c>
      <c r="K28" s="7">
        <f>SUM(K7:K27)/19</f>
        <v>68.6842105263158</v>
      </c>
      <c r="L28" s="7">
        <f>SUM(L7:L27)/19</f>
        <v>0.10526315789473684</v>
      </c>
    </row>
    <row r="29" spans="1:15" ht="12.75">
      <c r="A29" s="2"/>
      <c r="B29" s="4"/>
      <c r="C29" s="2"/>
      <c r="D29" s="2"/>
      <c r="E29" s="3"/>
      <c r="F29" s="3"/>
      <c r="G29" s="3"/>
      <c r="H29" s="3"/>
      <c r="I29" s="3"/>
      <c r="J29" s="3"/>
      <c r="K29" s="3"/>
      <c r="M29" s="3"/>
      <c r="N29" s="3"/>
      <c r="O29" s="3"/>
    </row>
    <row r="30" spans="1:15" ht="12.75">
      <c r="A30" s="2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2"/>
      <c r="B31" s="4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2"/>
      <c r="B32" s="4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2"/>
      <c r="B33" s="4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2"/>
      <c r="B34" s="4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2"/>
      <c r="B35" s="8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2"/>
      <c r="B36" s="4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2"/>
      <c r="B37" s="4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2"/>
      <c r="B38" s="4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2"/>
      <c r="B39" s="4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2"/>
      <c r="B40" s="4"/>
      <c r="C40" s="2"/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2"/>
      <c r="B41" s="6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  <c r="N42" s="3"/>
      <c r="O42" s="3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2"/>
      <c r="O43" s="3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</row>
    <row r="53" spans="1: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  <c r="N55" s="2"/>
      <c r="O55" s="3"/>
    </row>
    <row r="56" spans="1:15" ht="12.7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3"/>
      <c r="N56" s="3"/>
      <c r="O56" s="3"/>
    </row>
    <row r="57" spans="1:15" ht="12.7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2:15" ht="12.75">
      <c r="L119" s="3"/>
      <c r="M119" s="3"/>
      <c r="N119" s="3"/>
      <c r="O119" s="3"/>
    </row>
    <row r="120" ht="12.75">
      <c r="L120" s="3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Frank Noll</dc:creator>
  <cp:keywords/>
  <dc:description/>
  <cp:lastModifiedBy>Frank</cp:lastModifiedBy>
  <cp:lastPrinted>2011-01-01T12:06:00Z</cp:lastPrinted>
  <dcterms:created xsi:type="dcterms:W3CDTF">2008-09-05T08:31:19Z</dcterms:created>
  <dcterms:modified xsi:type="dcterms:W3CDTF">2016-01-01T14:13:06Z</dcterms:modified>
  <cp:category/>
  <cp:version/>
  <cp:contentType/>
  <cp:contentStatus/>
</cp:coreProperties>
</file>